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  <sheet name="Лист1" sheetId="2" r:id="rId2"/>
  </sheets>
  <definedNames>
    <definedName name="_xlnm.Print_Area" localSheetId="0">'стр.1_2'!$A$1:$AK$37</definedName>
  </definedNames>
  <calcPr fullCalcOnLoad="1"/>
</workbook>
</file>

<file path=xl/sharedStrings.xml><?xml version="1.0" encoding="utf-8"?>
<sst xmlns="http://schemas.openxmlformats.org/spreadsheetml/2006/main" count="216" uniqueCount="83">
  <si>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</si>
  <si>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</si>
  <si>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</si>
  <si>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</si>
  <si>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</si>
  <si>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</si>
  <si>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</si>
  <si>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</si>
  <si>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</si>
  <si>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</si>
  <si>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</si>
  <si>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</si>
  <si>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</si>
  <si>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</si>
  <si>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</si>
  <si>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</si>
  <si>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</si>
  <si>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</si>
  <si>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</si>
  <si>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</si>
  <si>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</si>
  <si>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</si>
  <si>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</si>
  <si>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</si>
  <si>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</si>
  <si>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</si>
  <si>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</si>
  <si>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</si>
  <si>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</si>
  <si>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</si>
  <si>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Единица измерения</t>
  </si>
  <si>
    <t>ПЛАН-ГРАФИК</t>
  </si>
  <si>
    <t xml:space="preserve">по ОКПО </t>
  </si>
  <si>
    <t>Совокупный годовой объем закупок (справочно)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</si>
  <si>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</si>
  <si>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</si>
  <si>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</si>
  <si>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</si>
  <si>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Планируемый срок окончания исполнения контракта 
(месяц, год)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</si>
  <si>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</si>
  <si>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** (процентов)</t>
  </si>
  <si>
    <t>на 1-й год</t>
  </si>
  <si>
    <t>на 2-й год</t>
  </si>
  <si>
    <t>в том числе</t>
  </si>
  <si>
    <t>Периодичность или количество этапов поставки товаров, выполнения работ, оказания услуг</t>
  </si>
  <si>
    <t>Осуществление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</si>
  <si>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**</t>
  </si>
  <si>
    <t>Дополнительные требования к участникам закупки отдельных видов товаров, работ, услуг **</t>
  </si>
  <si>
    <t>Сведения о проведении обязательного общественного обсуждения закупки **</t>
  </si>
  <si>
    <t>Обоснование внесения изменений **</t>
  </si>
  <si>
    <t>Уполномоченный орган (учреждение)**</t>
  </si>
  <si>
    <t>Организатор совместного конкурса или аукциона **</t>
  </si>
  <si>
    <t>Количество (объем) закупаемых товаров, работ, услуг</t>
  </si>
  <si>
    <t>Информация о банковском сопровождении 
контрактов **</t>
  </si>
  <si>
    <t xml:space="preserve">тыс. руб. </t>
  </si>
  <si>
    <t>381601001</t>
  </si>
  <si>
    <t>Организационно-правовая форма       муниципальное казенное учреждение</t>
  </si>
  <si>
    <t>января</t>
  </si>
  <si>
    <t>17</t>
  </si>
  <si>
    <t>3816016265</t>
  </si>
  <si>
    <t>22857758</t>
  </si>
  <si>
    <t>173381601626538160100110010000000 244</t>
  </si>
  <si>
    <t>18</t>
  </si>
  <si>
    <t>75404</t>
  </si>
  <si>
    <t>нет размещенных версий</t>
  </si>
  <si>
    <t>25732000001</t>
  </si>
  <si>
    <t>Наименование публично-правового образования "Тулунский муниципальный  район"</t>
  </si>
  <si>
    <t>Товары, работы или услуги на сумму не превышающую 100 тыс руб( в случае заключения контракта в соответствии с пунктом 4 ч 1 ст 93 ФЗ)</t>
  </si>
  <si>
    <t>Место нахождения (адрес), телефон, адрес электронной почты *    Российская Федерация,665250, Иркутская обл, Тулун г, Ленина ул, дом № 75    тел 7-39530-22687,ksptulray@ mail.ru           -</t>
  </si>
  <si>
    <t xml:space="preserve">закупок товаров, работ, услуг для обеспечения  нужд </t>
  </si>
  <si>
    <t xml:space="preserve">субъекта Российской Федерации  и муниципальных нужд </t>
  </si>
  <si>
    <t xml:space="preserve"> финансовый год</t>
  </si>
  <si>
    <t>на</t>
  </si>
  <si>
    <t>Место нахождения (адрес), телефон, адрес электронной почты  Российская Федерация,665250, Иркутская обл, Тулун г, Ленина ул, дом № 75    тел 7-39530-22687,ksptulray@ mail.ru</t>
  </si>
  <si>
    <t xml:space="preserve">Вид документа (базовый (0), измененный (порядковый код изменения)  базовый </t>
  </si>
  <si>
    <t xml:space="preserve">                                                      </t>
  </si>
  <si>
    <t xml:space="preserve">             Федорова Лидия Александровна    - председатель   </t>
  </si>
  <si>
    <t>Наименование государственного  (муниципального) заказчика,бюджетного, автономного учреждения или государственного( муниципального) унитарного предприятия                                                                      Контрольно-счетная палата муниципального образования "Тулунский район"</t>
  </si>
  <si>
    <t xml:space="preserve">Наименование бюджетного  автономного учреждения или государственного (муниципального)унитарного предприятия, осуществляющих закупки 
в рамках переданных полномочий государственного(муниципального) заказчика *      Контрольно-счетная палата муниципального образования "Тулунский район"  </t>
  </si>
  <si>
    <t xml:space="preserve">Мельникова  Татьяна Николаевна  </t>
  </si>
  <si>
    <t xml:space="preserve"> на последующие годы</t>
  </si>
  <si>
    <t xml:space="preserve"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</t>
  </si>
  <si>
    <t>приложение к  распоряжению от 18.01.2017г. №02-од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</si>
</sst>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  <xf numFmtId="172" fontId="1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/>
    </xf>
    <xf numFmtId="49" fontId="1" fillId="0" borderId="12" xfId="0" applyNumberFormat="1" applyFont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/>
    </xf>
    <xf numFmtId="172" fontId="1" fillId="33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top"/>
    </xf>
    <xf numFmtId="172" fontId="8" fillId="0" borderId="17" xfId="0" applyNumberFormat="1" applyFont="1" applyFill="1" applyBorder="1" applyAlignment="1">
      <alignment horizontal="center" vertical="center"/>
    </xf>
    <xf numFmtId="172" fontId="8" fillId="33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3" fontId="5" fillId="0" borderId="17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8" fillId="33" borderId="21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zoomScale="66" zoomScaleNormal="89" zoomScaleSheetLayoutView="66" zoomScalePageLayoutView="0" workbookViewId="0" topLeftCell="A1">
      <selection activeCell="Y6" sqref="Y6"/>
    </sheetView>
  </sheetViews>
  <sheetFormatPr defaultColWidth="9.00390625" defaultRowHeight="12.75"/>
  <cols>
    <col min="1" max="1" width="3.875" style="1" customWidth="1"/>
    <col min="2" max="2" width="40.625" style="1" customWidth="1"/>
    <col min="3" max="3" width="15.375" style="1" customWidth="1"/>
    <col min="4" max="4" width="12.125" style="1" customWidth="1"/>
    <col min="5" max="5" width="16.375" style="1" customWidth="1"/>
    <col min="6" max="6" width="14.25390625" style="1" hidden="1" customWidth="1"/>
    <col min="7" max="7" width="14.125" style="1" hidden="1" customWidth="1"/>
    <col min="8" max="8" width="7.75390625" style="1" customWidth="1"/>
    <col min="9" max="9" width="5.25390625" style="1" hidden="1" customWidth="1"/>
    <col min="10" max="10" width="13.375" style="1" customWidth="1"/>
    <col min="11" max="11" width="10.75390625" style="1" customWidth="1"/>
    <col min="12" max="12" width="10.625" style="1" customWidth="1"/>
    <col min="13" max="13" width="8.75390625" style="1" customWidth="1"/>
    <col min="14" max="14" width="7.875" style="1" customWidth="1"/>
    <col min="15" max="15" width="8.875" style="1" customWidth="1"/>
    <col min="16" max="16" width="7.125" style="1" customWidth="1"/>
    <col min="17" max="17" width="7.875" style="1" customWidth="1"/>
    <col min="18" max="18" width="8.125" style="1" customWidth="1"/>
    <col min="19" max="19" width="8.875" style="1" customWidth="1"/>
    <col min="20" max="20" width="6.875" style="1" customWidth="1"/>
    <col min="21" max="21" width="11.625" style="1" customWidth="1"/>
    <col min="22" max="22" width="7.75390625" style="1" customWidth="1"/>
    <col min="23" max="23" width="8.75390625" style="1" customWidth="1"/>
    <col min="24" max="24" width="15.00390625" style="1" customWidth="1"/>
    <col min="25" max="25" width="15.875" style="1" customWidth="1"/>
    <col min="26" max="26" width="13.875" style="1" customWidth="1"/>
    <col min="27" max="27" width="12.875" style="1" customWidth="1"/>
    <col min="28" max="28" width="1.875" style="1" customWidth="1"/>
    <col min="29" max="29" width="6.75390625" style="1" customWidth="1"/>
    <col min="30" max="30" width="1.875" style="1" customWidth="1"/>
    <col min="31" max="31" width="7.75390625" style="1" customWidth="1"/>
    <col min="32" max="32" width="8.25390625" style="1" customWidth="1"/>
    <col min="33" max="33" width="7.00390625" style="1" customWidth="1"/>
    <col min="34" max="34" width="8.875" style="1" customWidth="1"/>
    <col min="35" max="35" width="8.125" style="1" customWidth="1"/>
    <col min="36" max="36" width="7.375" style="1" customWidth="1"/>
    <col min="37" max="37" width="9.00390625" style="1" customWidth="1"/>
    <col min="38" max="16384" width="9.125" style="1" customWidth="1"/>
  </cols>
  <sheetData>
    <row r="1" s="4" customFormat="1" ht="15">
      <c r="AK1" s="5"/>
    </row>
    <row r="2" spans="2:37" s="3" customFormat="1" ht="15.75">
      <c r="B2" s="55"/>
      <c r="C2" s="55"/>
      <c r="D2" s="55"/>
      <c r="E2" s="55"/>
      <c r="F2" s="55"/>
      <c r="G2" s="55"/>
      <c r="H2" s="55"/>
      <c r="I2" s="55"/>
      <c r="J2" s="55"/>
      <c r="K2" s="55"/>
      <c r="L2" s="65" t="s">
        <v>31</v>
      </c>
      <c r="M2" s="65"/>
      <c r="N2" s="65"/>
      <c r="O2" s="65"/>
      <c r="P2" s="65"/>
      <c r="Q2" s="65"/>
      <c r="R2" s="65"/>
      <c r="S2" s="65"/>
      <c r="T2" s="65"/>
      <c r="U2" s="55"/>
      <c r="V2" s="55"/>
      <c r="W2" s="55"/>
      <c r="X2" s="55"/>
      <c r="Y2" s="55"/>
      <c r="Z2" s="126" t="s">
        <v>82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2:37" s="3" customFormat="1" ht="17.25" customHeight="1">
      <c r="B3" s="55"/>
      <c r="C3" s="55"/>
      <c r="D3" s="55"/>
      <c r="E3" s="55"/>
      <c r="F3" s="55"/>
      <c r="G3" s="55"/>
      <c r="H3" s="55"/>
      <c r="I3" s="55"/>
      <c r="J3" s="55"/>
      <c r="K3" s="65" t="s">
        <v>69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s="3" customFormat="1" ht="17.25" customHeight="1">
      <c r="A4" s="53"/>
      <c r="B4" s="53"/>
      <c r="C4" s="53"/>
      <c r="D4" s="53"/>
      <c r="E4" s="53"/>
      <c r="F4" s="53"/>
      <c r="G4" s="53"/>
      <c r="H4" s="53"/>
      <c r="I4" s="65" t="s">
        <v>70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4:19" s="3" customFormat="1" ht="18" customHeight="1">
      <c r="N5" s="53" t="s">
        <v>72</v>
      </c>
      <c r="O5" s="56">
        <v>2017</v>
      </c>
      <c r="P5" s="3" t="s">
        <v>71</v>
      </c>
      <c r="S5" s="54"/>
    </row>
    <row r="6" ht="18" customHeight="1"/>
    <row r="7" spans="33:37" s="6" customFormat="1" ht="15" customHeight="1">
      <c r="AG7" s="92" t="s">
        <v>7</v>
      </c>
      <c r="AH7" s="93"/>
      <c r="AI7" s="93"/>
      <c r="AJ7" s="93"/>
      <c r="AK7" s="94"/>
    </row>
    <row r="8" spans="32:37" s="6" customFormat="1" ht="15" customHeight="1">
      <c r="AF8" s="7"/>
      <c r="AG8" s="83"/>
      <c r="AH8" s="83"/>
      <c r="AI8" s="83"/>
      <c r="AJ8" s="83"/>
      <c r="AK8" s="83"/>
    </row>
    <row r="9" spans="2:37" s="6" customFormat="1" ht="18.75" customHeight="1">
      <c r="B9" s="95" t="s">
        <v>77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15"/>
      <c r="W9" s="15"/>
      <c r="X9" s="23"/>
      <c r="AF9" s="7"/>
      <c r="AG9" s="108"/>
      <c r="AH9" s="109"/>
      <c r="AI9" s="109"/>
      <c r="AJ9" s="109"/>
      <c r="AK9" s="110"/>
    </row>
    <row r="10" spans="2:37" s="6" customFormat="1" ht="18.7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15"/>
      <c r="W10" s="15"/>
      <c r="X10" s="23"/>
      <c r="AF10" s="7" t="s">
        <v>8</v>
      </c>
      <c r="AG10" s="79" t="s">
        <v>59</v>
      </c>
      <c r="AH10" s="80"/>
      <c r="AI10" s="80"/>
      <c r="AJ10" s="80"/>
      <c r="AK10" s="81"/>
    </row>
    <row r="11" spans="2:37" s="6" customFormat="1" ht="18.75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5"/>
      <c r="W11" s="15"/>
      <c r="X11" s="23"/>
      <c r="AF11" s="7" t="s">
        <v>9</v>
      </c>
      <c r="AG11" s="82" t="s">
        <v>55</v>
      </c>
      <c r="AH11" s="82"/>
      <c r="AI11" s="82"/>
      <c r="AJ11" s="82"/>
      <c r="AK11" s="82"/>
    </row>
    <row r="12" spans="2:37" s="6" customFormat="1" ht="18.75" customHeight="1">
      <c r="B12" s="115" t="s">
        <v>56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"/>
      <c r="W12" s="15"/>
      <c r="X12" s="23"/>
      <c r="AF12" s="7" t="s">
        <v>10</v>
      </c>
      <c r="AG12" s="82" t="s">
        <v>63</v>
      </c>
      <c r="AH12" s="82"/>
      <c r="AI12" s="82"/>
      <c r="AJ12" s="82"/>
      <c r="AK12" s="82"/>
    </row>
    <row r="13" spans="2:37" s="6" customFormat="1" ht="18.75" customHeight="1">
      <c r="B13" s="115" t="s">
        <v>66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"/>
      <c r="W13" s="15"/>
      <c r="X13" s="23"/>
      <c r="AF13" s="7"/>
      <c r="AG13" s="32"/>
      <c r="AH13" s="33"/>
      <c r="AI13" s="33"/>
      <c r="AJ13" s="33"/>
      <c r="AK13" s="34"/>
    </row>
    <row r="14" spans="2:37" s="6" customFormat="1" ht="36.75" customHeight="1">
      <c r="B14" s="64" t="s">
        <v>73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24"/>
      <c r="W14" s="24"/>
      <c r="X14" s="23"/>
      <c r="AC14" s="7"/>
      <c r="AD14" s="7"/>
      <c r="AE14" s="7"/>
      <c r="AF14" s="25"/>
      <c r="AG14" s="79"/>
      <c r="AH14" s="80"/>
      <c r="AI14" s="80"/>
      <c r="AJ14" s="80"/>
      <c r="AK14" s="81"/>
    </row>
    <row r="15" spans="2:37" s="6" customFormat="1" ht="63" customHeight="1">
      <c r="B15" s="113" t="s">
        <v>78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24"/>
      <c r="W15" s="24"/>
      <c r="X15" s="23"/>
      <c r="AC15" s="111" t="s">
        <v>32</v>
      </c>
      <c r="AD15" s="111"/>
      <c r="AE15" s="111"/>
      <c r="AF15" s="112"/>
      <c r="AG15" s="82" t="s">
        <v>60</v>
      </c>
      <c r="AH15" s="82"/>
      <c r="AI15" s="82"/>
      <c r="AJ15" s="82"/>
      <c r="AK15" s="82"/>
    </row>
    <row r="16" spans="2:37" s="6" customFormat="1" ht="18.75" customHeight="1">
      <c r="B16" s="64" t="s">
        <v>68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24"/>
      <c r="W16" s="24"/>
      <c r="X16" s="23"/>
      <c r="AC16" s="7"/>
      <c r="AD16" s="7"/>
      <c r="AE16" s="7"/>
      <c r="AF16" s="16" t="s">
        <v>11</v>
      </c>
      <c r="AG16" s="82" t="s">
        <v>65</v>
      </c>
      <c r="AH16" s="82"/>
      <c r="AI16" s="82"/>
      <c r="AJ16" s="82"/>
      <c r="AK16" s="82"/>
    </row>
    <row r="17" spans="2:37" s="6" customFormat="1" ht="18.75" customHeight="1">
      <c r="B17" s="115" t="s">
        <v>74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"/>
      <c r="W17" s="15"/>
      <c r="X17" s="23"/>
      <c r="AF17" s="7" t="s">
        <v>12</v>
      </c>
      <c r="AG17" s="83" t="s">
        <v>64</v>
      </c>
      <c r="AH17" s="83"/>
      <c r="AI17" s="83"/>
      <c r="AJ17" s="83"/>
      <c r="AK17" s="83"/>
    </row>
    <row r="18" spans="2:37" s="6" customFormat="1" ht="18.75" customHeight="1">
      <c r="B18" s="114" t="s">
        <v>33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23"/>
      <c r="W18" s="23"/>
      <c r="X18" s="23"/>
      <c r="AF18" s="7" t="s">
        <v>54</v>
      </c>
      <c r="AG18" s="97">
        <v>34</v>
      </c>
      <c r="AH18" s="97"/>
      <c r="AI18" s="97"/>
      <c r="AJ18" s="97"/>
      <c r="AK18" s="97"/>
    </row>
    <row r="19" s="4" customFormat="1" ht="15"/>
    <row r="20" s="4" customFormat="1" ht="15" customHeight="1"/>
    <row r="21" spans="1:37" s="10" customFormat="1" ht="38.25" customHeight="1">
      <c r="A21" s="68" t="s">
        <v>0</v>
      </c>
      <c r="B21" s="68" t="s">
        <v>37</v>
      </c>
      <c r="C21" s="116" t="s">
        <v>1</v>
      </c>
      <c r="D21" s="117"/>
      <c r="E21" s="68" t="s">
        <v>39</v>
      </c>
      <c r="F21" s="29"/>
      <c r="G21" s="29"/>
      <c r="H21" s="68" t="s">
        <v>40</v>
      </c>
      <c r="I21" s="74" t="s">
        <v>21</v>
      </c>
      <c r="J21" s="107"/>
      <c r="K21" s="107"/>
      <c r="L21" s="107"/>
      <c r="M21" s="75"/>
      <c r="N21" s="74" t="s">
        <v>30</v>
      </c>
      <c r="O21" s="75"/>
      <c r="P21" s="74" t="s">
        <v>52</v>
      </c>
      <c r="Q21" s="107"/>
      <c r="R21" s="107"/>
      <c r="S21" s="107"/>
      <c r="T21" s="75"/>
      <c r="U21" s="68" t="s">
        <v>44</v>
      </c>
      <c r="V21" s="74" t="s">
        <v>22</v>
      </c>
      <c r="W21" s="75"/>
      <c r="X21" s="68" t="s">
        <v>25</v>
      </c>
      <c r="Y21" s="68" t="s">
        <v>38</v>
      </c>
      <c r="Z21" s="68" t="s">
        <v>26</v>
      </c>
      <c r="AA21" s="76" t="s">
        <v>81</v>
      </c>
      <c r="AB21" s="98" t="s">
        <v>45</v>
      </c>
      <c r="AC21" s="99"/>
      <c r="AD21" s="100"/>
      <c r="AE21" s="76" t="s">
        <v>46</v>
      </c>
      <c r="AF21" s="76" t="s">
        <v>47</v>
      </c>
      <c r="AG21" s="76" t="s">
        <v>48</v>
      </c>
      <c r="AH21" s="76" t="s">
        <v>53</v>
      </c>
      <c r="AI21" s="76" t="s">
        <v>49</v>
      </c>
      <c r="AJ21" s="76" t="s">
        <v>50</v>
      </c>
      <c r="AK21" s="76" t="s">
        <v>51</v>
      </c>
    </row>
    <row r="22" spans="1:37" s="10" customFormat="1" ht="57.75" customHeight="1">
      <c r="A22" s="70"/>
      <c r="B22" s="70"/>
      <c r="C22" s="68" t="s">
        <v>2</v>
      </c>
      <c r="D22" s="68" t="s">
        <v>3</v>
      </c>
      <c r="E22" s="70"/>
      <c r="F22" s="30"/>
      <c r="G22" s="30"/>
      <c r="H22" s="70"/>
      <c r="I22" s="68" t="s">
        <v>4</v>
      </c>
      <c r="J22" s="68" t="s">
        <v>19</v>
      </c>
      <c r="K22" s="74" t="s">
        <v>5</v>
      </c>
      <c r="L22" s="75"/>
      <c r="M22" s="68" t="s">
        <v>80</v>
      </c>
      <c r="N22" s="68" t="s">
        <v>6</v>
      </c>
      <c r="O22" s="68" t="s">
        <v>2</v>
      </c>
      <c r="P22" s="68" t="s">
        <v>4</v>
      </c>
      <c r="Q22" s="118" t="s">
        <v>43</v>
      </c>
      <c r="R22" s="119"/>
      <c r="S22" s="119"/>
      <c r="T22" s="120"/>
      <c r="U22" s="70"/>
      <c r="V22" s="68" t="s">
        <v>23</v>
      </c>
      <c r="W22" s="68" t="s">
        <v>24</v>
      </c>
      <c r="X22" s="70"/>
      <c r="Y22" s="70"/>
      <c r="Z22" s="70"/>
      <c r="AA22" s="77"/>
      <c r="AB22" s="101"/>
      <c r="AC22" s="102"/>
      <c r="AD22" s="103"/>
      <c r="AE22" s="77"/>
      <c r="AF22" s="77"/>
      <c r="AG22" s="77"/>
      <c r="AH22" s="77"/>
      <c r="AI22" s="77"/>
      <c r="AJ22" s="77"/>
      <c r="AK22" s="77"/>
    </row>
    <row r="23" spans="1:37" s="10" customFormat="1" ht="57.75" customHeight="1">
      <c r="A23" s="70"/>
      <c r="B23" s="70"/>
      <c r="C23" s="70"/>
      <c r="D23" s="70"/>
      <c r="E23" s="70"/>
      <c r="F23" s="30"/>
      <c r="G23" s="30"/>
      <c r="H23" s="70"/>
      <c r="I23" s="70"/>
      <c r="J23" s="70"/>
      <c r="K23" s="68" t="s">
        <v>41</v>
      </c>
      <c r="L23" s="68" t="s">
        <v>42</v>
      </c>
      <c r="M23" s="70"/>
      <c r="N23" s="70"/>
      <c r="O23" s="70"/>
      <c r="P23" s="70"/>
      <c r="Q23" s="68" t="s">
        <v>19</v>
      </c>
      <c r="R23" s="74" t="s">
        <v>5</v>
      </c>
      <c r="S23" s="75"/>
      <c r="T23" s="68" t="s">
        <v>20</v>
      </c>
      <c r="U23" s="70"/>
      <c r="V23" s="70"/>
      <c r="W23" s="70"/>
      <c r="X23" s="70"/>
      <c r="Y23" s="70"/>
      <c r="Z23" s="70"/>
      <c r="AA23" s="77"/>
      <c r="AB23" s="101"/>
      <c r="AC23" s="102"/>
      <c r="AD23" s="103"/>
      <c r="AE23" s="77"/>
      <c r="AF23" s="77"/>
      <c r="AG23" s="77"/>
      <c r="AH23" s="77"/>
      <c r="AI23" s="77"/>
      <c r="AJ23" s="77"/>
      <c r="AK23" s="77"/>
    </row>
    <row r="24" spans="1:37" s="10" customFormat="1" ht="174.75" customHeight="1">
      <c r="A24" s="69"/>
      <c r="B24" s="69"/>
      <c r="C24" s="69"/>
      <c r="D24" s="69"/>
      <c r="E24" s="69"/>
      <c r="F24" s="31"/>
      <c r="G24" s="31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37" t="s">
        <v>41</v>
      </c>
      <c r="S24" s="37" t="s">
        <v>42</v>
      </c>
      <c r="T24" s="69"/>
      <c r="U24" s="69"/>
      <c r="V24" s="69"/>
      <c r="W24" s="69"/>
      <c r="X24" s="69"/>
      <c r="Y24" s="69"/>
      <c r="Z24" s="69"/>
      <c r="AA24" s="78"/>
      <c r="AB24" s="104"/>
      <c r="AC24" s="105"/>
      <c r="AD24" s="106"/>
      <c r="AE24" s="78"/>
      <c r="AF24" s="78"/>
      <c r="AG24" s="78"/>
      <c r="AH24" s="78"/>
      <c r="AI24" s="78"/>
      <c r="AJ24" s="78"/>
      <c r="AK24" s="78"/>
    </row>
    <row r="25" spans="1:37" s="47" customFormat="1" ht="24" customHeight="1">
      <c r="A25" s="35">
        <v>1</v>
      </c>
      <c r="B25" s="35">
        <v>2</v>
      </c>
      <c r="C25" s="38">
        <v>3</v>
      </c>
      <c r="D25" s="37">
        <v>4</v>
      </c>
      <c r="E25" s="35">
        <v>6</v>
      </c>
      <c r="F25" s="35"/>
      <c r="G25" s="35"/>
      <c r="H25" s="35">
        <v>6</v>
      </c>
      <c r="I25" s="35"/>
      <c r="J25" s="35">
        <v>7</v>
      </c>
      <c r="K25" s="35">
        <v>8</v>
      </c>
      <c r="L25" s="35">
        <v>9</v>
      </c>
      <c r="M25" s="35">
        <v>10</v>
      </c>
      <c r="N25" s="35">
        <v>11</v>
      </c>
      <c r="O25" s="35">
        <v>12</v>
      </c>
      <c r="P25" s="35">
        <v>13</v>
      </c>
      <c r="Q25" s="35">
        <v>14</v>
      </c>
      <c r="R25" s="37">
        <v>15</v>
      </c>
      <c r="S25" s="37">
        <v>16</v>
      </c>
      <c r="T25" s="35">
        <v>17</v>
      </c>
      <c r="U25" s="40">
        <v>18</v>
      </c>
      <c r="V25" s="40">
        <v>19</v>
      </c>
      <c r="W25" s="40">
        <v>20</v>
      </c>
      <c r="X25" s="40">
        <v>21</v>
      </c>
      <c r="Y25" s="40">
        <v>22</v>
      </c>
      <c r="Z25" s="40">
        <v>23</v>
      </c>
      <c r="AA25" s="46">
        <v>24</v>
      </c>
      <c r="AB25" s="38">
        <v>25</v>
      </c>
      <c r="AC25" s="39">
        <v>25</v>
      </c>
      <c r="AD25" s="40"/>
      <c r="AE25" s="46">
        <v>26</v>
      </c>
      <c r="AF25" s="46">
        <v>27</v>
      </c>
      <c r="AG25" s="46">
        <v>28</v>
      </c>
      <c r="AH25" s="46">
        <v>29</v>
      </c>
      <c r="AI25" s="46">
        <v>30</v>
      </c>
      <c r="AJ25" s="46">
        <v>31</v>
      </c>
      <c r="AK25" s="46">
        <v>32</v>
      </c>
    </row>
    <row r="26" spans="1:37" s="10" customFormat="1" ht="90" customHeight="1">
      <c r="A26" s="36"/>
      <c r="B26" s="36"/>
      <c r="C26" s="121" t="s">
        <v>67</v>
      </c>
      <c r="D26" s="122"/>
      <c r="E26" s="26">
        <f>E27</f>
        <v>34</v>
      </c>
      <c r="F26" s="26"/>
      <c r="G26" s="26"/>
      <c r="H26" s="45" t="s">
        <v>27</v>
      </c>
      <c r="I26" s="41"/>
      <c r="J26" s="42">
        <f>J27</f>
        <v>34</v>
      </c>
      <c r="K26" s="43" t="s">
        <v>13</v>
      </c>
      <c r="L26" s="43" t="s">
        <v>13</v>
      </c>
      <c r="M26" s="43" t="s">
        <v>13</v>
      </c>
      <c r="N26" s="43" t="s">
        <v>13</v>
      </c>
      <c r="O26" s="43" t="s">
        <v>13</v>
      </c>
      <c r="P26" s="43" t="s">
        <v>13</v>
      </c>
      <c r="Q26" s="43" t="s">
        <v>13</v>
      </c>
      <c r="R26" s="43" t="s">
        <v>13</v>
      </c>
      <c r="S26" s="43" t="s">
        <v>13</v>
      </c>
      <c r="T26" s="43" t="s">
        <v>13</v>
      </c>
      <c r="U26" s="43" t="s">
        <v>13</v>
      </c>
      <c r="V26" s="43" t="s">
        <v>13</v>
      </c>
      <c r="W26" s="43" t="s">
        <v>13</v>
      </c>
      <c r="X26" s="43" t="s">
        <v>13</v>
      </c>
      <c r="Y26" s="43" t="s">
        <v>13</v>
      </c>
      <c r="Z26" s="43" t="s">
        <v>13</v>
      </c>
      <c r="AA26" s="43" t="s">
        <v>13</v>
      </c>
      <c r="AB26" s="71" t="s">
        <v>13</v>
      </c>
      <c r="AC26" s="72"/>
      <c r="AD26" s="73"/>
      <c r="AE26" s="43" t="s">
        <v>13</v>
      </c>
      <c r="AF26" s="43" t="s">
        <v>13</v>
      </c>
      <c r="AG26" s="43" t="s">
        <v>13</v>
      </c>
      <c r="AH26" s="43" t="s">
        <v>13</v>
      </c>
      <c r="AI26" s="43" t="s">
        <v>13</v>
      </c>
      <c r="AJ26" s="43" t="s">
        <v>13</v>
      </c>
      <c r="AK26" s="43" t="s">
        <v>13</v>
      </c>
    </row>
    <row r="27" spans="1:37" s="27" customFormat="1" ht="40.5" customHeight="1">
      <c r="A27" s="57"/>
      <c r="B27" s="28" t="s">
        <v>61</v>
      </c>
      <c r="C27" s="43" t="s">
        <v>13</v>
      </c>
      <c r="D27" s="43" t="s">
        <v>13</v>
      </c>
      <c r="E27" s="26">
        <v>34</v>
      </c>
      <c r="F27" s="26"/>
      <c r="G27" s="26"/>
      <c r="H27" s="45" t="s">
        <v>27</v>
      </c>
      <c r="I27" s="41"/>
      <c r="J27" s="42">
        <v>34</v>
      </c>
      <c r="K27" s="43" t="s">
        <v>13</v>
      </c>
      <c r="L27" s="43" t="s">
        <v>13</v>
      </c>
      <c r="M27" s="43" t="s">
        <v>13</v>
      </c>
      <c r="N27" s="43" t="s">
        <v>13</v>
      </c>
      <c r="O27" s="43" t="s">
        <v>13</v>
      </c>
      <c r="P27" s="43" t="s">
        <v>13</v>
      </c>
      <c r="Q27" s="43" t="s">
        <v>13</v>
      </c>
      <c r="R27" s="43" t="s">
        <v>13</v>
      </c>
      <c r="S27" s="43" t="s">
        <v>13</v>
      </c>
      <c r="T27" s="43" t="s">
        <v>13</v>
      </c>
      <c r="U27" s="43" t="s">
        <v>13</v>
      </c>
      <c r="V27" s="43" t="s">
        <v>13</v>
      </c>
      <c r="W27" s="43" t="s">
        <v>13</v>
      </c>
      <c r="X27" s="43" t="s">
        <v>13</v>
      </c>
      <c r="Y27" s="43" t="s">
        <v>13</v>
      </c>
      <c r="Z27" s="43" t="s">
        <v>13</v>
      </c>
      <c r="AA27" s="43" t="s">
        <v>13</v>
      </c>
      <c r="AB27" s="71" t="s">
        <v>13</v>
      </c>
      <c r="AC27" s="72"/>
      <c r="AD27" s="73"/>
      <c r="AE27" s="43" t="s">
        <v>13</v>
      </c>
      <c r="AF27" s="43" t="s">
        <v>13</v>
      </c>
      <c r="AG27" s="43" t="s">
        <v>13</v>
      </c>
      <c r="AH27" s="43" t="s">
        <v>13</v>
      </c>
      <c r="AI27" s="43" t="s">
        <v>13</v>
      </c>
      <c r="AJ27" s="43" t="s">
        <v>13</v>
      </c>
      <c r="AK27" s="43" t="s">
        <v>13</v>
      </c>
    </row>
    <row r="28" spans="1:37" s="8" customFormat="1" ht="42.75" customHeight="1">
      <c r="A28" s="123" t="s">
        <v>28</v>
      </c>
      <c r="B28" s="124"/>
      <c r="C28" s="124"/>
      <c r="D28" s="125"/>
      <c r="E28" s="62">
        <f>SUM(E27:E27)</f>
        <v>34</v>
      </c>
      <c r="F28" s="62"/>
      <c r="G28" s="62"/>
      <c r="H28" s="45" t="s">
        <v>27</v>
      </c>
      <c r="I28" s="48"/>
      <c r="J28" s="63">
        <v>34</v>
      </c>
      <c r="K28" s="45" t="s">
        <v>27</v>
      </c>
      <c r="L28" s="45" t="s">
        <v>27</v>
      </c>
      <c r="M28" s="48"/>
      <c r="N28" s="43" t="s">
        <v>13</v>
      </c>
      <c r="O28" s="49" t="s">
        <v>13</v>
      </c>
      <c r="P28" s="45" t="s">
        <v>13</v>
      </c>
      <c r="Q28" s="45" t="s">
        <v>13</v>
      </c>
      <c r="R28" s="45" t="s">
        <v>13</v>
      </c>
      <c r="S28" s="45" t="s">
        <v>13</v>
      </c>
      <c r="T28" s="45" t="s">
        <v>13</v>
      </c>
      <c r="U28" s="50" t="s">
        <v>13</v>
      </c>
      <c r="V28" s="51" t="s">
        <v>13</v>
      </c>
      <c r="W28" s="51" t="s">
        <v>13</v>
      </c>
      <c r="X28" s="44" t="s">
        <v>13</v>
      </c>
      <c r="Y28" s="44" t="s">
        <v>13</v>
      </c>
      <c r="Z28" s="52" t="s">
        <v>13</v>
      </c>
      <c r="AA28" s="52" t="s">
        <v>13</v>
      </c>
      <c r="AB28" s="87" t="s">
        <v>13</v>
      </c>
      <c r="AC28" s="88"/>
      <c r="AD28" s="89"/>
      <c r="AE28" s="52" t="s">
        <v>13</v>
      </c>
      <c r="AF28" s="52" t="s">
        <v>13</v>
      </c>
      <c r="AG28" s="52" t="s">
        <v>13</v>
      </c>
      <c r="AH28" s="52" t="s">
        <v>13</v>
      </c>
      <c r="AI28" s="52" t="s">
        <v>13</v>
      </c>
      <c r="AJ28" s="52" t="s">
        <v>13</v>
      </c>
      <c r="AK28" s="52" t="s">
        <v>13</v>
      </c>
    </row>
    <row r="29" spans="1:37" s="8" customFormat="1" ht="34.5" customHeight="1">
      <c r="A29" s="123" t="s">
        <v>29</v>
      </c>
      <c r="B29" s="124"/>
      <c r="C29" s="124"/>
      <c r="D29" s="125"/>
      <c r="E29" s="62">
        <v>0</v>
      </c>
      <c r="F29" s="62"/>
      <c r="G29" s="62"/>
      <c r="H29" s="45" t="s">
        <v>27</v>
      </c>
      <c r="I29" s="45"/>
      <c r="J29" s="62">
        <v>0</v>
      </c>
      <c r="K29" s="62">
        <v>0</v>
      </c>
      <c r="L29" s="62">
        <v>0</v>
      </c>
      <c r="M29" s="45" t="s">
        <v>27</v>
      </c>
      <c r="N29" s="43" t="s">
        <v>27</v>
      </c>
      <c r="O29" s="49" t="s">
        <v>27</v>
      </c>
      <c r="P29" s="45" t="s">
        <v>27</v>
      </c>
      <c r="Q29" s="45" t="s">
        <v>27</v>
      </c>
      <c r="R29" s="45" t="s">
        <v>27</v>
      </c>
      <c r="S29" s="45" t="s">
        <v>27</v>
      </c>
      <c r="T29" s="45" t="s">
        <v>27</v>
      </c>
      <c r="U29" s="50" t="s">
        <v>27</v>
      </c>
      <c r="V29" s="51" t="s">
        <v>27</v>
      </c>
      <c r="W29" s="51" t="s">
        <v>27</v>
      </c>
      <c r="X29" s="44" t="s">
        <v>27</v>
      </c>
      <c r="Y29" s="44" t="s">
        <v>27</v>
      </c>
      <c r="Z29" s="52" t="s">
        <v>27</v>
      </c>
      <c r="AA29" s="52" t="s">
        <v>27</v>
      </c>
      <c r="AB29" s="87" t="s">
        <v>27</v>
      </c>
      <c r="AC29" s="88"/>
      <c r="AD29" s="89"/>
      <c r="AE29" s="52" t="s">
        <v>27</v>
      </c>
      <c r="AF29" s="52" t="s">
        <v>27</v>
      </c>
      <c r="AG29" s="52" t="s">
        <v>27</v>
      </c>
      <c r="AH29" s="52" t="s">
        <v>27</v>
      </c>
      <c r="AI29" s="52" t="s">
        <v>27</v>
      </c>
      <c r="AJ29" s="52" t="s">
        <v>27</v>
      </c>
      <c r="AK29" s="52" t="s">
        <v>27</v>
      </c>
    </row>
    <row r="30" spans="1:37" s="8" customFormat="1" ht="57.75" customHeight="1">
      <c r="A30" s="123" t="s">
        <v>34</v>
      </c>
      <c r="B30" s="124"/>
      <c r="C30" s="124"/>
      <c r="D30" s="125"/>
      <c r="E30" s="62">
        <v>0</v>
      </c>
      <c r="F30" s="62"/>
      <c r="G30" s="62"/>
      <c r="H30" s="45" t="s">
        <v>27</v>
      </c>
      <c r="I30" s="45"/>
      <c r="J30" s="62">
        <v>0</v>
      </c>
      <c r="K30" s="62">
        <v>0</v>
      </c>
      <c r="L30" s="62">
        <v>0</v>
      </c>
      <c r="M30" s="45" t="s">
        <v>27</v>
      </c>
      <c r="N30" s="43" t="s">
        <v>27</v>
      </c>
      <c r="O30" s="49" t="s">
        <v>27</v>
      </c>
      <c r="P30" s="45" t="s">
        <v>27</v>
      </c>
      <c r="Q30" s="45" t="s">
        <v>27</v>
      </c>
      <c r="R30" s="45" t="s">
        <v>27</v>
      </c>
      <c r="S30" s="45" t="s">
        <v>27</v>
      </c>
      <c r="T30" s="45" t="s">
        <v>27</v>
      </c>
      <c r="U30" s="50" t="s">
        <v>27</v>
      </c>
      <c r="V30" s="51" t="s">
        <v>27</v>
      </c>
      <c r="W30" s="51" t="s">
        <v>27</v>
      </c>
      <c r="X30" s="44" t="s">
        <v>27</v>
      </c>
      <c r="Y30" s="44" t="s">
        <v>27</v>
      </c>
      <c r="Z30" s="52" t="s">
        <v>27</v>
      </c>
      <c r="AA30" s="52" t="s">
        <v>27</v>
      </c>
      <c r="AB30" s="87" t="s">
        <v>27</v>
      </c>
      <c r="AC30" s="88"/>
      <c r="AD30" s="89"/>
      <c r="AE30" s="52" t="s">
        <v>27</v>
      </c>
      <c r="AF30" s="52" t="s">
        <v>27</v>
      </c>
      <c r="AG30" s="52" t="s">
        <v>27</v>
      </c>
      <c r="AH30" s="52" t="s">
        <v>27</v>
      </c>
      <c r="AI30" s="52" t="s">
        <v>27</v>
      </c>
      <c r="AJ30" s="52" t="s">
        <v>27</v>
      </c>
      <c r="AK30" s="52" t="s">
        <v>27</v>
      </c>
    </row>
    <row r="31" ht="11.25" customHeight="1"/>
    <row r="32" spans="1:36" s="4" customFormat="1" ht="26.25" customHeight="1">
      <c r="A32" s="58" t="s">
        <v>75</v>
      </c>
      <c r="B32" s="58"/>
      <c r="C32" s="58"/>
      <c r="D32" s="58"/>
      <c r="E32" s="66" t="s">
        <v>76</v>
      </c>
      <c r="F32" s="66"/>
      <c r="G32" s="66"/>
      <c r="H32" s="66"/>
      <c r="I32" s="66"/>
      <c r="J32" s="66"/>
      <c r="K32" s="66"/>
      <c r="L32" s="66"/>
      <c r="M32" s="58"/>
      <c r="N32" s="58"/>
      <c r="O32" s="58"/>
      <c r="P32" s="58"/>
      <c r="Q32" s="58"/>
      <c r="R32" s="58"/>
      <c r="S32" s="58"/>
      <c r="T32" s="58"/>
      <c r="U32" s="58"/>
      <c r="V32" s="85"/>
      <c r="W32" s="85"/>
      <c r="X32" s="85"/>
      <c r="Y32" s="85"/>
      <c r="Z32" s="85"/>
      <c r="AB32" s="5" t="s">
        <v>15</v>
      </c>
      <c r="AC32" s="13" t="s">
        <v>62</v>
      </c>
      <c r="AD32" s="4" t="s">
        <v>15</v>
      </c>
      <c r="AE32" s="90" t="s">
        <v>57</v>
      </c>
      <c r="AF32" s="90"/>
      <c r="AG32" s="90"/>
      <c r="AH32" s="5">
        <v>20</v>
      </c>
      <c r="AI32" s="14" t="s">
        <v>58</v>
      </c>
      <c r="AJ32" s="4" t="s">
        <v>16</v>
      </c>
    </row>
    <row r="33" spans="2:35" s="9" customFormat="1" ht="20.25" customHeight="1">
      <c r="B33" s="60"/>
      <c r="C33" s="60"/>
      <c r="D33" s="67" t="s">
        <v>35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0"/>
      <c r="P33" s="60"/>
      <c r="Q33" s="60"/>
      <c r="R33" s="60"/>
      <c r="S33" s="60"/>
      <c r="T33" s="60"/>
      <c r="V33" s="84" t="s">
        <v>14</v>
      </c>
      <c r="W33" s="84"/>
      <c r="X33" s="84"/>
      <c r="Y33" s="84"/>
      <c r="Z33" s="84"/>
      <c r="AC33" s="91" t="s">
        <v>17</v>
      </c>
      <c r="AD33" s="91"/>
      <c r="AE33" s="91"/>
      <c r="AF33" s="91"/>
      <c r="AG33" s="91"/>
      <c r="AH33" s="91"/>
      <c r="AI33" s="91"/>
    </row>
    <row r="34" spans="1:37" s="4" customFormat="1" ht="26.25" customHeight="1">
      <c r="A34" s="59"/>
      <c r="B34" s="59"/>
      <c r="C34" s="59"/>
      <c r="D34" s="59"/>
      <c r="E34" s="66" t="s">
        <v>79</v>
      </c>
      <c r="F34" s="66"/>
      <c r="G34" s="66"/>
      <c r="H34" s="66"/>
      <c r="I34" s="66"/>
      <c r="J34" s="66"/>
      <c r="K34" s="66"/>
      <c r="L34" s="66"/>
      <c r="M34" s="59"/>
      <c r="N34" s="59"/>
      <c r="O34" s="59"/>
      <c r="P34" s="59"/>
      <c r="Q34" s="59"/>
      <c r="R34" s="59"/>
      <c r="S34" s="59"/>
      <c r="T34" s="59"/>
      <c r="U34" s="12"/>
      <c r="V34" s="85"/>
      <c r="W34" s="85"/>
      <c r="X34" s="85"/>
      <c r="Y34" s="85"/>
      <c r="Z34" s="85"/>
      <c r="AB34" s="17"/>
      <c r="AC34" s="18"/>
      <c r="AD34" s="19"/>
      <c r="AE34" s="86" t="s">
        <v>18</v>
      </c>
      <c r="AF34" s="86"/>
      <c r="AG34" s="86"/>
      <c r="AH34" s="17"/>
      <c r="AI34" s="20"/>
      <c r="AJ34" s="19"/>
      <c r="AK34" s="19"/>
    </row>
    <row r="35" spans="1:37" s="9" customFormat="1" ht="19.5" customHeight="1">
      <c r="A35" s="61"/>
      <c r="B35" s="61"/>
      <c r="C35" s="61"/>
      <c r="D35" s="61"/>
      <c r="E35" s="67" t="s">
        <v>36</v>
      </c>
      <c r="F35" s="67"/>
      <c r="G35" s="67"/>
      <c r="H35" s="67"/>
      <c r="I35" s="67"/>
      <c r="J35" s="67"/>
      <c r="K35" s="67"/>
      <c r="L35" s="67"/>
      <c r="M35" s="61"/>
      <c r="N35" s="61"/>
      <c r="O35" s="61"/>
      <c r="P35" s="61"/>
      <c r="Q35" s="61"/>
      <c r="R35" s="61"/>
      <c r="S35" s="61"/>
      <c r="T35" s="61"/>
      <c r="V35" s="84" t="s">
        <v>14</v>
      </c>
      <c r="W35" s="84"/>
      <c r="X35" s="84"/>
      <c r="Y35" s="84"/>
      <c r="Z35" s="84"/>
      <c r="AB35" s="21"/>
      <c r="AC35" s="11"/>
      <c r="AD35" s="11"/>
      <c r="AE35" s="11"/>
      <c r="AF35" s="11"/>
      <c r="AG35" s="11"/>
      <c r="AH35" s="11"/>
      <c r="AI35" s="11"/>
      <c r="AJ35" s="21"/>
      <c r="AK35" s="21"/>
    </row>
    <row r="36" ht="12.75" customHeight="1">
      <c r="AE36" s="22"/>
    </row>
    <row r="37" s="2" customFormat="1" ht="6.75" customHeight="1"/>
  </sheetData>
  <sheetProtection/>
  <mergeCells count="82">
    <mergeCell ref="I4:U4"/>
    <mergeCell ref="L2:T2"/>
    <mergeCell ref="B12:U12"/>
    <mergeCell ref="C26:D26"/>
    <mergeCell ref="B13:U13"/>
    <mergeCell ref="A30:D30"/>
    <mergeCell ref="A29:D29"/>
    <mergeCell ref="A28:D28"/>
    <mergeCell ref="N22:N24"/>
    <mergeCell ref="K22:L22"/>
    <mergeCell ref="D22:D24"/>
    <mergeCell ref="B16:U16"/>
    <mergeCell ref="B17:U17"/>
    <mergeCell ref="C21:D21"/>
    <mergeCell ref="Q22:T22"/>
    <mergeCell ref="C22:C24"/>
    <mergeCell ref="M22:M24"/>
    <mergeCell ref="A21:A24"/>
    <mergeCell ref="P21:T21"/>
    <mergeCell ref="Z21:Z24"/>
    <mergeCell ref="Y21:Y24"/>
    <mergeCell ref="B18:U18"/>
    <mergeCell ref="V22:V24"/>
    <mergeCell ref="E21:E24"/>
    <mergeCell ref="O22:O24"/>
    <mergeCell ref="B21:B24"/>
    <mergeCell ref="J22:J24"/>
    <mergeCell ref="AG8:AK8"/>
    <mergeCell ref="N21:O21"/>
    <mergeCell ref="AG11:AK11"/>
    <mergeCell ref="U21:U24"/>
    <mergeCell ref="X21:X24"/>
    <mergeCell ref="H21:H24"/>
    <mergeCell ref="I21:M21"/>
    <mergeCell ref="AG9:AK9"/>
    <mergeCell ref="AC15:AF15"/>
    <mergeCell ref="B15:U15"/>
    <mergeCell ref="AB28:AD28"/>
    <mergeCell ref="AG7:AK7"/>
    <mergeCell ref="B9:U11"/>
    <mergeCell ref="P22:P24"/>
    <mergeCell ref="AG18:AK18"/>
    <mergeCell ref="AE21:AE24"/>
    <mergeCell ref="AJ21:AJ24"/>
    <mergeCell ref="AK21:AK24"/>
    <mergeCell ref="AB21:AD24"/>
    <mergeCell ref="AG12:AK12"/>
    <mergeCell ref="V35:Z35"/>
    <mergeCell ref="V34:Z34"/>
    <mergeCell ref="V32:Z32"/>
    <mergeCell ref="V33:Z33"/>
    <mergeCell ref="AE34:AG34"/>
    <mergeCell ref="AB29:AD29"/>
    <mergeCell ref="AB30:AD30"/>
    <mergeCell ref="AE32:AG32"/>
    <mergeCell ref="AC33:AI33"/>
    <mergeCell ref="AG10:AK10"/>
    <mergeCell ref="AF21:AF24"/>
    <mergeCell ref="AG21:AG24"/>
    <mergeCell ref="AI21:AI24"/>
    <mergeCell ref="AH21:AH24"/>
    <mergeCell ref="AG15:AK15"/>
    <mergeCell ref="AG16:AK16"/>
    <mergeCell ref="AG17:AK17"/>
    <mergeCell ref="AG14:AK14"/>
    <mergeCell ref="AB26:AD26"/>
    <mergeCell ref="AB27:AD27"/>
    <mergeCell ref="V21:W21"/>
    <mergeCell ref="AA21:AA24"/>
    <mergeCell ref="W22:W24"/>
    <mergeCell ref="R23:S23"/>
    <mergeCell ref="T23:T24"/>
    <mergeCell ref="B14:U14"/>
    <mergeCell ref="K3:U3"/>
    <mergeCell ref="E32:L32"/>
    <mergeCell ref="E34:L34"/>
    <mergeCell ref="D33:N33"/>
    <mergeCell ref="E35:L35"/>
    <mergeCell ref="K23:K24"/>
    <mergeCell ref="L23:L24"/>
    <mergeCell ref="Q23:Q24"/>
    <mergeCell ref="I22:I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4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Элемент</cp:lastModifiedBy>
  <cp:lastPrinted>2017-02-03T05:38:04Z</cp:lastPrinted>
  <dcterms:created xsi:type="dcterms:W3CDTF">2013-11-25T11:15:27Z</dcterms:created>
  <dcterms:modified xsi:type="dcterms:W3CDTF">2017-02-03T05:38:57Z</dcterms:modified>
  <cp:category/>
  <cp:version/>
  <cp:contentType/>
  <cp:contentStatus/>
</cp:coreProperties>
</file>